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1 TRIMESTRE\FRACCION 21\"/>
    </mc:Choice>
  </mc:AlternateContent>
  <bookViews>
    <workbookView xWindow="0" yWindow="0" windowWidth="28800" windowHeight="12135"/>
  </bookViews>
  <sheets>
    <sheet name="Reporte de Formatos" sheetId="1" r:id="rId1"/>
    <sheet name="Tabla_364932" sheetId="2" r:id="rId2"/>
  </sheets>
  <calcPr calcId="162913"/>
</workbook>
</file>

<file path=xl/calcChain.xml><?xml version="1.0" encoding="utf-8"?>
<calcChain xmlns="http://schemas.openxmlformats.org/spreadsheetml/2006/main">
  <c r="E13" i="2" l="1"/>
  <c r="H13" i="2"/>
  <c r="I13" i="2"/>
  <c r="G13" i="2"/>
  <c r="D13" i="2"/>
  <c r="F13" i="2" l="1"/>
</calcChain>
</file>

<file path=xl/sharedStrings.xml><?xml version="1.0" encoding="utf-8"?>
<sst xmlns="http://schemas.openxmlformats.org/spreadsheetml/2006/main" count="72" uniqueCount="63">
  <si>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</si>
  <si>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</si>
  <si>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</si>
  <si>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</si>
  <si>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</si>
  <si>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</si>
  <si>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</si>
  <si>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</si>
  <si>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</si>
  <si>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</si>
  <si>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</si>
  <si>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</si>
  <si>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</si>
  <si>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</si>
  <si>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</si>
  <si>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</si>
  <si>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</si>
  <si>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</si>
  <si>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</si>
  <si>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</si>
  <si>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</si>
  <si>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</si>
  <si>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</si>
  <si>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</si>
  <si>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</si>
  <si>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</si>
  <si>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</si>
  <si>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</si>
  <si>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</si>
  <si>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</si>
  <si>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</si>
  <si>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</si>
  <si>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</si>
  <si>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</si>
  <si>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</si>
  <si>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</si>
  <si>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</si>
  <si>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</si>
  <si>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</si>
  <si>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</si>
  <si>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</si>
  <si>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</si>
  <si>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</si>
  <si>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</si>
  <si>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</si>
  <si>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</si>
  <si>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</si>
  <si>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</si>
  <si>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</si>
  <si>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</si>
  <si>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</si>
  <si>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</si>
  <si>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</si>
  <si>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</si>
  <si>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SUBSIDIOS Y AYUDAS</t>
  </si>
  <si>
    <t>BIENES MUEBLES E INMUEBLES</t>
  </si>
  <si>
    <t>INVERSION PUBLICA</t>
  </si>
  <si>
    <t>INVERSIONES FINANCIERAS</t>
  </si>
  <si>
    <t>PARTICIPACIONES</t>
  </si>
  <si>
    <t>DEUDA PUBLICA</t>
  </si>
  <si>
    <t>DIRECCIÓN DE EGRESOS</t>
  </si>
  <si>
    <t>https://www.ags.gob.mx/transparencia/cont.aspx?p=152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</si>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</sst>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0000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2" fontId="0" fillId="0" borderId="0" xfId="0" applyNumberFormat="1"/>
    <xf numFmtId="164" fontId="0" fillId="0" borderId="0" xfId="1" applyNumberFormat="1" applyFont="1" applyFill="1"/>
    <xf numFmtId="164" fontId="0" fillId="0" borderId="0" xfId="1" applyNumberFormat="1" applyFont="1"/>
    <xf numFmtId="164" fontId="0" fillId="0" borderId="0" xfId="0" applyNumberFormat="1"/>
    <xf numFmtId="164" fontId="5" fillId="0" borderId="0" xfId="1" applyNumberFormat="1" applyFont="1"/>
    <xf numFmtId="164" fontId="5" fillId="0" borderId="0" xfId="0" applyNumberFormat="1" applyFont="1"/>
    <xf numFmtId="164" fontId="0" fillId="0" borderId="0" xfId="0" applyNumberFormat="1" applyFill="1"/>
    <xf numFmtId="3" fontId="0" fillId="0" borderId="0" xfId="0" applyNumberFormat="1"/>
    <xf numFmtId="165" fontId="0" fillId="0" borderId="0" xfId="0" applyNumberFormat="1"/>
    <xf numFmtId="0" fontId="0" fillId="0" borderId="0" xfId="0" applyFill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gs.gob.mx/transparencia/cont.aspx?p=15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12" customWidth="1"/>
  </cols>
  <sheetData>
    <row r="1" spans="1:9" hidden="1" x14ac:dyDescent="0.25">
      <c r="A1" t="s">
        <v>0</v>
      </c>
    </row>
    <row r="2" spans="1: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0" t="s">
        <v>23</v>
      </c>
      <c r="B6" s="21"/>
      <c r="C6" s="21"/>
      <c r="D6" s="21"/>
      <c r="E6" s="21"/>
      <c r="F6" s="21"/>
      <c r="G6" s="21"/>
      <c r="H6" s="21"/>
      <c r="I6" s="2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16">
        <v>2023</v>
      </c>
      <c r="B8" s="17">
        <v>44927</v>
      </c>
      <c r="C8" s="17">
        <v>45016</v>
      </c>
      <c r="D8" s="16">
        <v>1</v>
      </c>
      <c r="E8" s="18" t="s">
        <v>61</v>
      </c>
      <c r="F8" s="16" t="s">
        <v>60</v>
      </c>
      <c r="G8" s="19">
        <v>45027</v>
      </c>
      <c r="H8" s="19">
        <v>45027</v>
      </c>
      <c r="I8" s="16" t="s">
        <v>62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3" workbookViewId="0">
      <selection activeCell="H21" sqref="H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5" bestFit="1" customWidth="1"/>
    <col min="5" max="5" width="29.5703125" bestFit="1" customWidth="1"/>
    <col min="6" max="6" width="18.85546875" bestFit="1" customWidth="1"/>
    <col min="7" max="7" width="21.5703125" bestFit="1" customWidth="1"/>
    <col min="8" max="8" width="17.28515625" customWidth="1"/>
    <col min="9" max="9" width="18.85546875" bestFit="1" customWidth="1"/>
    <col min="10" max="10" width="13.5703125" bestFit="1" customWidth="1"/>
    <col min="11" max="11" width="12.570312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 s="4">
        <v>1000</v>
      </c>
      <c r="C4" s="4" t="s">
        <v>51</v>
      </c>
      <c r="D4" s="7">
        <v>1971604437.0000017</v>
      </c>
      <c r="E4" s="7">
        <v>18987048.550000053</v>
      </c>
      <c r="F4" s="8">
        <v>1990591485.5500057</v>
      </c>
      <c r="G4" s="8">
        <v>410652133.93000084</v>
      </c>
      <c r="H4" s="8">
        <v>410647633.93000084</v>
      </c>
      <c r="I4" s="7">
        <v>1579939351.6200049</v>
      </c>
      <c r="J4" s="6"/>
      <c r="K4" s="6"/>
    </row>
    <row r="5" spans="1:11" x14ac:dyDescent="0.25">
      <c r="A5" s="3">
        <v>1</v>
      </c>
      <c r="B5" s="4">
        <v>2000</v>
      </c>
      <c r="C5" s="4" t="s">
        <v>52</v>
      </c>
      <c r="D5" s="7">
        <v>577423756.68000209</v>
      </c>
      <c r="E5" s="7">
        <v>22579601.839999907</v>
      </c>
      <c r="F5" s="8">
        <v>600003358.51999843</v>
      </c>
      <c r="G5" s="8">
        <v>83491104.899999991</v>
      </c>
      <c r="H5" s="8">
        <v>83392332.909999967</v>
      </c>
      <c r="I5" s="7">
        <v>516512253.61999846</v>
      </c>
      <c r="J5" s="5"/>
    </row>
    <row r="6" spans="1:11" x14ac:dyDescent="0.25">
      <c r="A6" s="3">
        <v>1</v>
      </c>
      <c r="B6" s="4">
        <v>3000</v>
      </c>
      <c r="C6" s="4" t="s">
        <v>53</v>
      </c>
      <c r="D6" s="7">
        <v>817280383.88000119</v>
      </c>
      <c r="E6" s="7">
        <v>-76867685.450000077</v>
      </c>
      <c r="F6" s="8">
        <v>740412698.4299984</v>
      </c>
      <c r="G6" s="8">
        <v>125348236.14000012</v>
      </c>
      <c r="H6" s="8">
        <v>123310973.70000008</v>
      </c>
      <c r="I6" s="7">
        <v>615064462.28999829</v>
      </c>
      <c r="J6" s="5"/>
    </row>
    <row r="7" spans="1:11" x14ac:dyDescent="0.25">
      <c r="A7" s="3">
        <v>1</v>
      </c>
      <c r="B7" s="4">
        <v>4000</v>
      </c>
      <c r="C7" s="4" t="s">
        <v>54</v>
      </c>
      <c r="D7" s="7">
        <v>494307077.38999993</v>
      </c>
      <c r="E7" s="7">
        <v>97513056.750000015</v>
      </c>
      <c r="F7" s="8">
        <v>591820134.13999999</v>
      </c>
      <c r="G7" s="8">
        <v>160587158.05000001</v>
      </c>
      <c r="H7" s="8">
        <v>160572158.05000001</v>
      </c>
      <c r="I7" s="7">
        <v>431232976.08999997</v>
      </c>
      <c r="J7" s="5"/>
    </row>
    <row r="8" spans="1:11" x14ac:dyDescent="0.25">
      <c r="A8" s="3">
        <v>1</v>
      </c>
      <c r="B8" s="4">
        <v>5000</v>
      </c>
      <c r="C8" s="4" t="s">
        <v>55</v>
      </c>
      <c r="D8" s="7">
        <v>83707801.840000004</v>
      </c>
      <c r="E8" s="7">
        <v>85078903.579999998</v>
      </c>
      <c r="F8" s="8">
        <v>168786705.41999999</v>
      </c>
      <c r="G8" s="8">
        <v>2717371.9000000004</v>
      </c>
      <c r="H8" s="8">
        <v>2717371.9000000004</v>
      </c>
      <c r="I8" s="7">
        <v>166069333.51999998</v>
      </c>
      <c r="J8" s="5"/>
    </row>
    <row r="9" spans="1:11" x14ac:dyDescent="0.25">
      <c r="A9" s="3">
        <v>1</v>
      </c>
      <c r="B9" s="4">
        <v>6000</v>
      </c>
      <c r="C9" s="4" t="s">
        <v>56</v>
      </c>
      <c r="D9" s="7">
        <v>297155242.56999999</v>
      </c>
      <c r="E9" s="7">
        <v>175669988.72999999</v>
      </c>
      <c r="F9" s="8">
        <v>472825231.30000001</v>
      </c>
      <c r="G9" s="8">
        <v>56589975.210000001</v>
      </c>
      <c r="H9" s="8">
        <v>56589975.210000001</v>
      </c>
      <c r="I9" s="7">
        <v>416235256.09000003</v>
      </c>
      <c r="J9" s="5"/>
    </row>
    <row r="10" spans="1:11" x14ac:dyDescent="0.25">
      <c r="A10" s="3">
        <v>1</v>
      </c>
      <c r="B10" s="4">
        <v>7000</v>
      </c>
      <c r="C10" s="4" t="s">
        <v>57</v>
      </c>
      <c r="D10" s="7">
        <v>44123676.359999999</v>
      </c>
      <c r="E10" s="7">
        <v>-2180718.959999999</v>
      </c>
      <c r="F10" s="8">
        <v>41942957.399999999</v>
      </c>
      <c r="G10" s="8">
        <v>0</v>
      </c>
      <c r="H10" s="8">
        <v>0</v>
      </c>
      <c r="I10" s="7">
        <v>41942957.399999999</v>
      </c>
      <c r="J10" s="5"/>
    </row>
    <row r="11" spans="1:11" x14ac:dyDescent="0.25">
      <c r="A11" s="3">
        <v>1</v>
      </c>
      <c r="B11" s="4">
        <v>8000</v>
      </c>
      <c r="C11" s="4" t="s">
        <v>58</v>
      </c>
      <c r="D11" s="7"/>
      <c r="E11" s="7"/>
      <c r="F11" s="8"/>
      <c r="G11" s="8"/>
      <c r="H11" s="8"/>
      <c r="I11" s="7"/>
      <c r="J11" s="5"/>
    </row>
    <row r="12" spans="1:11" x14ac:dyDescent="0.25">
      <c r="A12" s="3">
        <v>1</v>
      </c>
      <c r="B12" s="4">
        <v>9000</v>
      </c>
      <c r="C12" s="4" t="s">
        <v>59</v>
      </c>
      <c r="D12" s="7">
        <v>104242142.28</v>
      </c>
      <c r="E12" s="7">
        <v>-61985159.299999997</v>
      </c>
      <c r="F12" s="8">
        <v>42256982.979999997</v>
      </c>
      <c r="G12" s="8">
        <v>11772642.689999999</v>
      </c>
      <c r="H12" s="8">
        <v>11772642.689999999</v>
      </c>
      <c r="I12" s="7">
        <v>30484340.289999999</v>
      </c>
      <c r="J12" s="5"/>
    </row>
    <row r="13" spans="1:11" x14ac:dyDescent="0.25">
      <c r="D13" s="11">
        <f t="shared" ref="D13:I13" si="0">SUM(D4:D12)</f>
        <v>4389844518.0000048</v>
      </c>
      <c r="E13" s="11">
        <f t="shared" si="0"/>
        <v>258795035.73999989</v>
      </c>
      <c r="F13" s="11">
        <f t="shared" si="0"/>
        <v>4648639553.7400017</v>
      </c>
      <c r="G13" s="11">
        <f t="shared" si="0"/>
        <v>851158622.82000101</v>
      </c>
      <c r="H13" s="10">
        <f t="shared" si="0"/>
        <v>849003088.39000094</v>
      </c>
      <c r="I13" s="11">
        <f t="shared" si="0"/>
        <v>3797480930.920002</v>
      </c>
    </row>
    <row r="15" spans="1:11" x14ac:dyDescent="0.25">
      <c r="D15" s="9"/>
      <c r="E15" s="12"/>
      <c r="F15" s="9"/>
      <c r="G15" s="12"/>
      <c r="H15" s="12"/>
      <c r="I15" s="12"/>
    </row>
    <row r="16" spans="1:11" x14ac:dyDescent="0.25">
      <c r="G16" s="15"/>
      <c r="H16" s="15"/>
      <c r="I16" s="15"/>
    </row>
    <row r="17" spans="5:9" x14ac:dyDescent="0.25">
      <c r="E17" s="9"/>
      <c r="G17" s="12"/>
      <c r="H17" s="12"/>
      <c r="I17" s="15"/>
    </row>
    <row r="19" spans="5:9" x14ac:dyDescent="0.25">
      <c r="G19" s="13"/>
    </row>
    <row r="20" spans="5:9" x14ac:dyDescent="0.25">
      <c r="G20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2018-04-03T15:59:33Z</dcterms:created>
  <dcterms:modified xsi:type="dcterms:W3CDTF">2023-05-24T19:23:00Z</dcterms:modified>
</cp:coreProperties>
</file>